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v\AppData\Local\Box\Box Edit\Documents\E_Y19Ot+JkKK37qanROLLA==\"/>
    </mc:Choice>
  </mc:AlternateContent>
  <xr:revisionPtr revIDLastSave="0" documentId="8_{9A620D0E-1483-4465-97CA-A73BE3780EB7}" xr6:coauthVersionLast="45" xr6:coauthVersionMax="45" xr10:uidLastSave="{00000000-0000-0000-0000-000000000000}"/>
  <bookViews>
    <workbookView xWindow="-120" yWindow="-120" windowWidth="29040" windowHeight="15840" xr2:uid="{33CE5541-C6F4-4763-9E92-A884283E6772}"/>
  </bookViews>
  <sheets>
    <sheet name="הצעת המחיר" sheetId="1" r:id="rId1"/>
  </sheets>
  <definedNames>
    <definedName name="_xlnm.Print_Area" localSheetId="0">'הצעת המחיר'!$A$1:$K$12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8" i="1"/>
</calcChain>
</file>

<file path=xl/sharedStrings.xml><?xml version="1.0" encoding="utf-8"?>
<sst xmlns="http://schemas.openxmlformats.org/spreadsheetml/2006/main" count="26" uniqueCount="26">
  <si>
    <t>CM120</t>
  </si>
  <si>
    <t>Nihon Kohden</t>
  </si>
  <si>
    <t>G5</t>
  </si>
  <si>
    <t>מדרג ייצור</t>
  </si>
  <si>
    <t>הצעת מחיר ליחידה (זרוע בודדת) [לא כולל מע"מ]</t>
  </si>
  <si>
    <t>הצעת מחיר ליחידה (עגלה בודדת) [לא כולל מע"מ]</t>
  </si>
  <si>
    <t>כמות משוערת - זרוע עם מסילה ייעודית</t>
  </si>
  <si>
    <t>כמות משוערת - עגלה</t>
  </si>
  <si>
    <t>תאריך</t>
  </si>
  <si>
    <t>שם פרטי ומשפחה</t>
  </si>
  <si>
    <t>חתימה וחותמת</t>
  </si>
  <si>
    <t>טופס הצעת מחיר למכרז XX/2020 לאספקת זרועות ועגלות למוניטורים עבור משרד הבריאות</t>
  </si>
  <si>
    <t>סה"כ</t>
  </si>
  <si>
    <t>מועד אספקת עגלות מיום חתימת ההסכם (בשבועות)</t>
  </si>
  <si>
    <t>התחייבות לכמות אספקה - עגלות</t>
  </si>
  <si>
    <t>התחייבות לכמות אספקה- זרועות</t>
  </si>
  <si>
    <t>מועד אספקת זרועות מיום חתימת ההסכם (בשבועות)</t>
  </si>
  <si>
    <t>יצרן המוניטור</t>
  </si>
  <si>
    <t>דגם המוניטור</t>
  </si>
  <si>
    <t>מוניטור</t>
  </si>
  <si>
    <t>עגלות</t>
  </si>
  <si>
    <t>זרועות</t>
  </si>
  <si>
    <t>Philips</t>
  </si>
  <si>
    <t>BISTOS</t>
  </si>
  <si>
    <t>BT-770</t>
  </si>
  <si>
    <t>2,3,4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</si>
</sst>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7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David"/>
      <family val="2"/>
    </font>
    <font>
      <sz val="14"/>
      <color theme="1"/>
      <name val="David"/>
      <family val="2"/>
    </font>
    <font>
      <sz val="11"/>
      <color rgb="FF006100"/>
      <name val="Arial"/>
      <family val="2"/>
      <charset val="177"/>
      <scheme val="minor"/>
    </font>
    <font>
      <sz val="8"/>
      <name val="Arial"/>
      <family val="2"/>
      <charset val="177"/>
      <scheme val="minor"/>
    </font>
    <font>
      <b/>
      <sz val="11"/>
      <color rgb="FF000000"/>
      <name val="Calibri"/>
      <family val="2"/>
    </font>
    <font>
      <b/>
      <u/>
      <sz val="16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C6EFCE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ck">
        <color theme="0" tint="-4.9989318521683403E-2"/>
      </left>
      <right style="thick">
        <color theme="0" tint="-4.9989318521683403E-2"/>
      </right>
      <top style="thick">
        <color theme="0" tint="-4.9989318521683403E-2"/>
      </top>
      <bottom style="thick">
        <color theme="0" tint="-4.9989318521683403E-2"/>
      </bottom>
      <diagonal/>
    </border>
    <border>
      <left style="medium">
        <color rgb="FF000000"/>
      </left>
      <right style="medium">
        <color rgb="FF000000"/>
      </right>
      <top/>
      <bottom style="thin">
        <color theme="1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27">
    <xf numFmtId="0" fontId="0" fillId="0" borderId="0" xfId="0"/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0" fontId="2" fillId="4" borderId="2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justify" vertical="center" wrapText="1" readingOrder="2"/>
    </xf>
    <xf numFmtId="0" fontId="4" fillId="0" borderId="8" xfId="0" applyFont="1" applyBorder="1" applyAlignment="1">
      <alignment horizontal="justify" vertical="center" wrapText="1" readingOrder="2"/>
    </xf>
    <xf numFmtId="0" fontId="5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0" fillId="0" borderId="0" xfId="0" applyAlignment="1">
      <alignment wrapText="1"/>
    </xf>
    <xf numFmtId="4" fontId="3" fillId="3" borderId="2" xfId="0" applyNumberFormat="1" applyFont="1" applyFill="1" applyBorder="1" applyAlignment="1" applyProtection="1">
      <alignment horizontal="center" vertical="center" wrapText="1" readingOrder="1"/>
      <protection locked="0"/>
    </xf>
    <xf numFmtId="4" fontId="2" fillId="3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5" borderId="9" xfId="1" applyBorder="1"/>
    <xf numFmtId="0" fontId="9" fillId="0" borderId="0" xfId="0" applyFont="1"/>
    <xf numFmtId="0" fontId="6" fillId="6" borderId="0" xfId="0" applyFont="1" applyFill="1" applyBorder="1" applyAlignment="1">
      <alignment horizontal="center" vertical="center" wrapText="1" readingOrder="1"/>
    </xf>
    <xf numFmtId="0" fontId="6" fillId="6" borderId="5" xfId="0" applyFont="1" applyFill="1" applyBorder="1" applyAlignment="1">
      <alignment horizontal="center" vertical="center" wrapText="1" readingOrder="1"/>
    </xf>
    <xf numFmtId="0" fontId="6" fillId="6" borderId="10" xfId="0" applyFont="1" applyFill="1" applyBorder="1" applyAlignment="1">
      <alignment horizontal="center" vertical="center" wrapText="1" readingOrder="1"/>
    </xf>
    <xf numFmtId="0" fontId="8" fillId="2" borderId="12" xfId="0" applyFont="1" applyFill="1" applyBorder="1" applyAlignment="1">
      <alignment horizontal="center" vertical="center" wrapText="1" readingOrder="1"/>
    </xf>
    <xf numFmtId="16" fontId="2" fillId="2" borderId="2" xfId="0" applyNumberFormat="1" applyFont="1" applyFill="1" applyBorder="1" applyAlignment="1">
      <alignment horizontal="center" vertical="center" wrapText="1" readingOrder="1"/>
    </xf>
    <xf numFmtId="0" fontId="10" fillId="7" borderId="11" xfId="0" applyFont="1" applyFill="1" applyBorder="1" applyAlignment="1">
      <alignment horizontal="center"/>
    </xf>
  </cellXfs>
  <cellStyles count="2">
    <cellStyle name="Normal" xfId="0" builtinId="0"/>
    <cellStyle name="טוב" xfId="1" builtinId="26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4"/>
          <bgColor rgb="FFC6EFCE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indexed="64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4" formatCode="#,##0.00"/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1"/>
      <border diagonalUp="0" diagonalDown="0">
        <left style="medium">
          <color rgb="FF000000"/>
        </left>
        <right/>
        <top/>
        <bottom style="medium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4"/>
          <bgColor rgb="FFC6EFCE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/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4"/>
          <bgColor rgb="FFC6EFCE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4" formatCode="#,##0.00"/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1"/>
      <border diagonalUp="0" diagonalDown="0">
        <left style="medium">
          <color rgb="FF000000"/>
        </left>
        <right/>
        <top/>
        <bottom style="medium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4"/>
          <bgColor rgb="FFC6EFCE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/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4"/>
          <bgColor rgb="FFC6EFCE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4" formatCode="#,##0.00"/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1"/>
      <border diagonalUp="0" diagonalDown="0">
        <left style="medium">
          <color rgb="FF000000"/>
        </left>
        <right/>
        <top/>
        <bottom style="medium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4"/>
          <bgColor rgb="FFC6EFCE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/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4"/>
          <bgColor rgb="FFC6EFCE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>
        <left/>
        <right style="medium">
          <color rgb="FF000000"/>
        </right>
        <top/>
        <bottom style="medium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4"/>
          <bgColor rgb="FFC6EFCE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/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4"/>
          <bgColor rgb="FFC6EFCE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4"/>
          <bgColor rgb="FFC6EFCE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 style="medium">
          <color rgb="FF000000"/>
        </bottom>
      </border>
    </dxf>
    <dxf>
      <border outline="0">
        <left style="medium">
          <color rgb="FF000000"/>
        </lef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0EF66F-C671-4DFD-B5C0-995EA2969BB4}" name="טבלה2" displayName="טבלה2" ref="B4:K8" totalsRowCount="1" headerRowDxfId="22" dataDxfId="21" tableBorderDxfId="20">
  <tableColumns count="10">
    <tableColumn id="1" xr3:uid="{40F42585-DD84-4798-964F-8D08429499FE}" name="יצרן המוניטור" dataDxfId="19" totalsRowDxfId="18"/>
    <tableColumn id="2" xr3:uid="{CB379EE2-8BC3-4F6A-84BA-556730A45E74}" name="דגם המוניטור" dataDxfId="17" totalsRowDxfId="16"/>
    <tableColumn id="4" xr3:uid="{2D2C1633-C34A-427B-AB51-5184DC15FAB6}" name="כמות משוערת - עגלה" totalsRowFunction="sum" dataDxfId="15" totalsRowDxfId="14"/>
    <tableColumn id="5" xr3:uid="{83C699B8-3C1B-4634-9127-4883F2F0DAE6}" name="הצעת מחיר ליחידה (עגלה בודדת) [לא כולל מע&quot;מ]" dataDxfId="13" totalsRowDxfId="12"/>
    <tableColumn id="3" xr3:uid="{E69EFB4F-E815-4C51-A042-43E331A46870}" name="מועד אספקת עגלות מיום חתימת ההסכם (בשבועות)" dataDxfId="11" totalsRowDxfId="10"/>
    <tableColumn id="9" xr3:uid="{553338D2-0D4E-421D-B1D0-F1DF8963D049}" name="התחייבות לכמות אספקה - עגלות" dataDxfId="9" totalsRowDxfId="8"/>
    <tableColumn id="7" xr3:uid="{BCC70CF4-E3D0-4A0C-A0B5-B6B47F9FF151}" name="כמות משוערת - זרוע עם מסילה ייעודית" totalsRowFunction="sum" dataDxfId="7" totalsRowDxfId="6"/>
    <tableColumn id="8" xr3:uid="{CF581BD7-B2A1-4A88-8417-BC275EB2D20A}" name="הצעת מחיר ליחידה (זרוע בודדת) [לא כולל מע&quot;מ]" dataDxfId="5" totalsRowDxfId="4"/>
    <tableColumn id="6" xr3:uid="{8A12D2C3-DB11-4BA8-B355-CF8F9A26A49E}" name="מועד אספקת זרועות מיום חתימת ההסכם (בשבועות)" dataDxfId="3" totalsRowDxfId="2"/>
    <tableColumn id="10" xr3:uid="{B7CC0032-CACD-4A60-9FAD-DB1DF0547F94}" name="התחייבות לכמות אספקה- זרועות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0061-882D-4A8F-86BC-6F3E1CBD9718}">
  <sheetPr>
    <pageSetUpPr fitToPage="1"/>
  </sheetPr>
  <dimension ref="A1:K14"/>
  <sheetViews>
    <sheetView showGridLines="0" rightToLeft="1" tabSelected="1" zoomScale="80" zoomScaleNormal="80" workbookViewId="0">
      <selection activeCell="G7" sqref="G7"/>
    </sheetView>
  </sheetViews>
  <sheetFormatPr defaultRowHeight="14.25" x14ac:dyDescent="0.2"/>
  <cols>
    <col min="3" max="3" width="11.125" customWidth="1"/>
    <col min="4" max="4" width="17.375" bestFit="1" customWidth="1"/>
    <col min="5" max="5" width="20" customWidth="1"/>
    <col min="6" max="6" width="19.375" customWidth="1"/>
    <col min="7" max="7" width="18.25" customWidth="1"/>
    <col min="8" max="8" width="19.625" customWidth="1"/>
    <col min="9" max="10" width="17.875" customWidth="1"/>
    <col min="11" max="11" width="18.875" customWidth="1"/>
  </cols>
  <sheetData>
    <row r="1" spans="1:11" ht="20.25" x14ac:dyDescent="0.3">
      <c r="B1" s="20" t="s">
        <v>11</v>
      </c>
    </row>
    <row r="2" spans="1:11" ht="15" thickBot="1" x14ac:dyDescent="0.25"/>
    <row r="3" spans="1:11" ht="16.5" thickTop="1" thickBot="1" x14ac:dyDescent="0.3">
      <c r="A3" s="26" t="s">
        <v>19</v>
      </c>
      <c r="B3" s="26"/>
      <c r="C3" s="26"/>
      <c r="D3" s="26" t="s">
        <v>20</v>
      </c>
      <c r="E3" s="26"/>
      <c r="F3" s="26"/>
      <c r="G3" s="26"/>
      <c r="H3" s="26" t="s">
        <v>21</v>
      </c>
      <c r="I3" s="26"/>
      <c r="J3" s="26"/>
      <c r="K3" s="26"/>
    </row>
    <row r="4" spans="1:11" s="16" customFormat="1" ht="48.75" thickTop="1" thickBot="1" x14ac:dyDescent="0.25">
      <c r="A4" s="24" t="s">
        <v>3</v>
      </c>
      <c r="B4" s="1" t="s">
        <v>17</v>
      </c>
      <c r="C4" s="2" t="s">
        <v>18</v>
      </c>
      <c r="D4" s="2" t="s">
        <v>7</v>
      </c>
      <c r="E4" s="2" t="s">
        <v>5</v>
      </c>
      <c r="F4" s="2" t="s">
        <v>13</v>
      </c>
      <c r="G4" s="2" t="s">
        <v>14</v>
      </c>
      <c r="H4" s="2" t="s">
        <v>6</v>
      </c>
      <c r="I4" s="3" t="s">
        <v>4</v>
      </c>
      <c r="J4" s="3" t="s">
        <v>16</v>
      </c>
      <c r="K4" s="2" t="s">
        <v>15</v>
      </c>
    </row>
    <row r="5" spans="1:11" ht="16.5" thickBot="1" x14ac:dyDescent="0.25">
      <c r="A5" s="8">
        <v>1</v>
      </c>
      <c r="B5" s="5" t="s">
        <v>22</v>
      </c>
      <c r="C5" s="4" t="s">
        <v>0</v>
      </c>
      <c r="D5" s="7">
        <v>265</v>
      </c>
      <c r="E5" s="18"/>
      <c r="F5" s="14">
        <v>1</v>
      </c>
      <c r="G5" s="18"/>
      <c r="H5" s="7">
        <v>1385</v>
      </c>
      <c r="I5" s="18"/>
      <c r="J5" s="25" t="s">
        <v>25</v>
      </c>
      <c r="K5" s="18"/>
    </row>
    <row r="6" spans="1:11" ht="30.75" thickBot="1" x14ac:dyDescent="0.25">
      <c r="A6" s="15">
        <v>2</v>
      </c>
      <c r="B6" s="5" t="s">
        <v>1</v>
      </c>
      <c r="C6" s="4" t="s">
        <v>2</v>
      </c>
      <c r="D6" s="6">
        <v>180</v>
      </c>
      <c r="E6" s="17"/>
      <c r="F6" s="4">
        <v>5</v>
      </c>
      <c r="G6" s="17"/>
      <c r="H6" s="6">
        <v>540</v>
      </c>
      <c r="I6" s="17"/>
      <c r="J6" s="4">
        <v>5</v>
      </c>
      <c r="K6" s="17"/>
    </row>
    <row r="7" spans="1:11" ht="15.75" thickBot="1" x14ac:dyDescent="0.25">
      <c r="A7" s="15">
        <v>3</v>
      </c>
      <c r="B7" s="5" t="s">
        <v>23</v>
      </c>
      <c r="C7" s="5" t="s">
        <v>24</v>
      </c>
      <c r="D7" s="6">
        <v>158</v>
      </c>
      <c r="E7" s="17"/>
      <c r="F7" s="4">
        <v>6</v>
      </c>
      <c r="G7" s="17"/>
      <c r="H7" s="6">
        <v>472</v>
      </c>
      <c r="I7" s="17"/>
      <c r="J7" s="4">
        <v>6</v>
      </c>
      <c r="K7" s="17"/>
    </row>
    <row r="8" spans="1:11" x14ac:dyDescent="0.2">
      <c r="A8" s="19" t="s">
        <v>12</v>
      </c>
      <c r="B8" s="21"/>
      <c r="C8" s="22"/>
      <c r="D8" s="22">
        <f>SUBTOTAL(109,טבלה2[כמות משוערת - עגלה])</f>
        <v>603</v>
      </c>
      <c r="E8" s="22"/>
      <c r="F8" s="22"/>
      <c r="G8" s="22"/>
      <c r="H8" s="22">
        <f>SUBTOTAL(109,טבלה2[כמות משוערת - זרוע עם מסילה ייעודית])</f>
        <v>2397</v>
      </c>
      <c r="I8" s="22"/>
      <c r="J8" s="22"/>
      <c r="K8" s="23"/>
    </row>
    <row r="10" spans="1:11" ht="15.75" x14ac:dyDescent="0.2">
      <c r="A10" s="9"/>
    </row>
    <row r="11" spans="1:11" ht="16.5" thickBot="1" x14ac:dyDescent="0.25">
      <c r="A11" s="10"/>
      <c r="B11" s="11"/>
      <c r="C11" s="10"/>
      <c r="D11" s="11"/>
      <c r="F11" s="11"/>
    </row>
    <row r="12" spans="1:11" ht="15.75" x14ac:dyDescent="0.2">
      <c r="A12" s="10"/>
      <c r="B12" s="13" t="s">
        <v>8</v>
      </c>
      <c r="C12" s="10"/>
      <c r="D12" s="13" t="s">
        <v>9</v>
      </c>
      <c r="F12" s="13" t="s">
        <v>10</v>
      </c>
    </row>
    <row r="14" spans="1:11" ht="18.75" x14ac:dyDescent="0.2">
      <c r="A14" s="12"/>
    </row>
  </sheetData>
  <sheetProtection algorithmName="SHA-512" hashValue="JhIxMRLlzkNG/sosmDIAvNqGMZo69nzVMZ/mqjJcXJc4N7dlsloe3x0mcakBtAK9CkOAHTO3Z5Xpko3j8aUm9Q==" saltValue="OCmrhsfyBVXQuli4uV5Xqg==" spinCount="100000" sheet="1" selectLockedCells="1"/>
  <mergeCells count="3">
    <mergeCell ref="H3:K3"/>
    <mergeCell ref="D3:G3"/>
    <mergeCell ref="A3:C3"/>
  </mergeCells>
  <phoneticPr fontId="7" type="noConversion"/>
  <pageMargins left="0.7" right="0.7" top="0.75" bottom="0.75" header="0.3" footer="0.3"/>
  <pageSetup paperSize="9" scale="6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הצעת המחיר</vt:lpstr>
      <vt:lpstr>'הצעת המחיר'!WPrint_Area_W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Ziv Yigael</dc:creator>
  <cp:lastModifiedBy>Ziv Yigael</cp:lastModifiedBy>
  <cp:lastPrinted>2020-11-16T15:40:25Z</cp:lastPrinted>
  <dcterms:created xsi:type="dcterms:W3CDTF">2020-08-12T05:28:26Z</dcterms:created>
  <dcterms:modified xsi:type="dcterms:W3CDTF">2020-11-16T15:48:59Z</dcterms:modified>
</cp:coreProperties>
</file>